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nacafegt-my.sharepoint.com/personal/marco_frb_anacafe_org/Documents/Unidad_GIS/13. Proyectos especiales 2024/08. Tutoriales 2024/03. Fase 2 Mapa de finca/04. Instrumentos auxiliares/"/>
    </mc:Choice>
  </mc:AlternateContent>
  <xr:revisionPtr revIDLastSave="182" documentId="8_{737A4199-4A3C-489F-82C5-8C24B364F51A}" xr6:coauthVersionLast="47" xr6:coauthVersionMax="47" xr10:uidLastSave="{99F06D32-2DE1-4625-9AFA-38D7B9997FE9}"/>
  <bookViews>
    <workbookView xWindow="11424" yWindow="-96" windowWidth="23232" windowHeight="12552" xr2:uid="{242D86E0-C8B5-4031-A263-66134411DD06}"/>
  </bookViews>
  <sheets>
    <sheet name="datos de entr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R10" i="1" s="1"/>
  <c r="S10" i="1" s="1"/>
  <c r="W10" i="1"/>
  <c r="X10" i="1" s="1"/>
  <c r="Y10" i="1" s="1"/>
  <c r="Q11" i="1"/>
  <c r="R11" i="1" s="1"/>
  <c r="S11" i="1" s="1"/>
  <c r="W11" i="1"/>
  <c r="X11" i="1" s="1"/>
  <c r="Y11" i="1" s="1"/>
  <c r="Q12" i="1"/>
  <c r="R12" i="1" s="1"/>
  <c r="S12" i="1" s="1"/>
  <c r="W12" i="1"/>
  <c r="X12" i="1" s="1"/>
  <c r="Y12" i="1" s="1"/>
  <c r="Z12" i="1" s="1"/>
  <c r="Q13" i="1"/>
  <c r="R13" i="1" s="1"/>
  <c r="S13" i="1" s="1"/>
  <c r="T13" i="1" s="1"/>
  <c r="W13" i="1"/>
  <c r="X13" i="1" s="1"/>
  <c r="Y13" i="1" s="1"/>
  <c r="Q14" i="1"/>
  <c r="R14" i="1" s="1"/>
  <c r="S14" i="1" s="1"/>
  <c r="W14" i="1"/>
  <c r="X14" i="1" s="1"/>
  <c r="Y14" i="1" s="1"/>
  <c r="Q15" i="1"/>
  <c r="R15" i="1" s="1"/>
  <c r="S15" i="1" s="1"/>
  <c r="W15" i="1"/>
  <c r="X15" i="1" s="1"/>
  <c r="Y15" i="1" s="1"/>
  <c r="Q16" i="1"/>
  <c r="R16" i="1" s="1"/>
  <c r="S16" i="1" s="1"/>
  <c r="W16" i="1"/>
  <c r="X16" i="1" s="1"/>
  <c r="Y16" i="1" s="1"/>
  <c r="Q17" i="1"/>
  <c r="R17" i="1" s="1"/>
  <c r="S17" i="1" s="1"/>
  <c r="T17" i="1" s="1"/>
  <c r="W17" i="1"/>
  <c r="X17" i="1" s="1"/>
  <c r="Y17" i="1" s="1"/>
  <c r="Q18" i="1"/>
  <c r="R18" i="1" s="1"/>
  <c r="S18" i="1" s="1"/>
  <c r="W18" i="1"/>
  <c r="X18" i="1" s="1"/>
  <c r="Y18" i="1" s="1"/>
  <c r="Q19" i="1"/>
  <c r="R19" i="1" s="1"/>
  <c r="S19" i="1" s="1"/>
  <c r="W19" i="1"/>
  <c r="X19" i="1" s="1"/>
  <c r="Y19" i="1" s="1"/>
  <c r="Q20" i="1"/>
  <c r="R20" i="1" s="1"/>
  <c r="S20" i="1" s="1"/>
  <c r="W20" i="1"/>
  <c r="X20" i="1" s="1"/>
  <c r="Y20" i="1" s="1"/>
  <c r="Z20" i="1" s="1"/>
  <c r="Q21" i="1"/>
  <c r="R21" i="1" s="1"/>
  <c r="S21" i="1" s="1"/>
  <c r="T21" i="1" s="1"/>
  <c r="W21" i="1"/>
  <c r="X21" i="1" s="1"/>
  <c r="Y21" i="1" s="1"/>
  <c r="Q22" i="1"/>
  <c r="R22" i="1" s="1"/>
  <c r="S22" i="1" s="1"/>
  <c r="W22" i="1"/>
  <c r="X22" i="1" s="1"/>
  <c r="Y22" i="1" s="1"/>
  <c r="Q23" i="1"/>
  <c r="R23" i="1" s="1"/>
  <c r="S23" i="1" s="1"/>
  <c r="W23" i="1"/>
  <c r="X23" i="1" s="1"/>
  <c r="Y23" i="1" s="1"/>
  <c r="Q24" i="1"/>
  <c r="R24" i="1" s="1"/>
  <c r="S24" i="1" s="1"/>
  <c r="W24" i="1"/>
  <c r="X24" i="1"/>
  <c r="Y24" i="1" s="1"/>
  <c r="Q25" i="1"/>
  <c r="R25" i="1" s="1"/>
  <c r="S25" i="1" s="1"/>
  <c r="T25" i="1" s="1"/>
  <c r="W25" i="1"/>
  <c r="X25" i="1" s="1"/>
  <c r="Y25" i="1" s="1"/>
  <c r="Q26" i="1"/>
  <c r="R26" i="1" s="1"/>
  <c r="S26" i="1" s="1"/>
  <c r="W26" i="1"/>
  <c r="X26" i="1" s="1"/>
  <c r="Y26" i="1" s="1"/>
  <c r="W9" i="1"/>
  <c r="X9" i="1" s="1"/>
  <c r="Q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K9" i="1"/>
  <c r="J9" i="1"/>
  <c r="Z23" i="1" l="1"/>
  <c r="AA23" i="1" s="1"/>
  <c r="AB23" i="1" s="1"/>
  <c r="Z19" i="1"/>
  <c r="AA19" i="1" s="1"/>
  <c r="AB19" i="1" s="1"/>
  <c r="Z16" i="1"/>
  <c r="AA16" i="1" s="1"/>
  <c r="AB16" i="1" s="1"/>
  <c r="Z11" i="1"/>
  <c r="AA11" i="1" s="1"/>
  <c r="AB11" i="1" s="1"/>
  <c r="Z15" i="1"/>
  <c r="AA15" i="1" s="1"/>
  <c r="AB15" i="1" s="1"/>
  <c r="Z24" i="1"/>
  <c r="AA24" i="1" s="1"/>
  <c r="AB24" i="1" s="1"/>
  <c r="AA12" i="1"/>
  <c r="AB12" i="1" s="1"/>
  <c r="AA20" i="1"/>
  <c r="AB20" i="1" s="1"/>
  <c r="T24" i="1"/>
  <c r="U24" i="1" s="1"/>
  <c r="V24" i="1" s="1"/>
  <c r="T10" i="1"/>
  <c r="U10" i="1" s="1"/>
  <c r="V10" i="1" s="1"/>
  <c r="T20" i="1"/>
  <c r="U20" i="1" s="1"/>
  <c r="V20" i="1" s="1"/>
  <c r="Z18" i="1"/>
  <c r="AA18" i="1" s="1"/>
  <c r="AB18" i="1" s="1"/>
  <c r="T16" i="1"/>
  <c r="U16" i="1" s="1"/>
  <c r="V16" i="1" s="1"/>
  <c r="Z13" i="1"/>
  <c r="AA13" i="1" s="1"/>
  <c r="AB13" i="1" s="1"/>
  <c r="Z26" i="1"/>
  <c r="AA26" i="1" s="1"/>
  <c r="AB26" i="1" s="1"/>
  <c r="T26" i="1"/>
  <c r="U26" i="1" s="1"/>
  <c r="V26" i="1" s="1"/>
  <c r="T23" i="1"/>
  <c r="U23" i="1" s="1"/>
  <c r="V23" i="1" s="1"/>
  <c r="T12" i="1"/>
  <c r="U12" i="1" s="1"/>
  <c r="V12" i="1" s="1"/>
  <c r="Z22" i="1"/>
  <c r="AA22" i="1" s="1"/>
  <c r="AB22" i="1" s="1"/>
  <c r="Z25" i="1"/>
  <c r="AA25" i="1" s="1"/>
  <c r="AB25" i="1" s="1"/>
  <c r="T22" i="1"/>
  <c r="U22" i="1" s="1"/>
  <c r="V22" i="1" s="1"/>
  <c r="T19" i="1"/>
  <c r="U19" i="1" s="1"/>
  <c r="V19" i="1" s="1"/>
  <c r="Z21" i="1"/>
  <c r="AA21" i="1" s="1"/>
  <c r="AB21" i="1" s="1"/>
  <c r="T18" i="1"/>
  <c r="U18" i="1" s="1"/>
  <c r="V18" i="1" s="1"/>
  <c r="T15" i="1"/>
  <c r="U15" i="1" s="1"/>
  <c r="V15" i="1" s="1"/>
  <c r="Z14" i="1"/>
  <c r="AA14" i="1" s="1"/>
  <c r="AB14" i="1" s="1"/>
  <c r="Z17" i="1"/>
  <c r="AA17" i="1" s="1"/>
  <c r="AB17" i="1" s="1"/>
  <c r="T14" i="1"/>
  <c r="U14" i="1" s="1"/>
  <c r="V14" i="1" s="1"/>
  <c r="T11" i="1"/>
  <c r="U11" i="1" s="1"/>
  <c r="V11" i="1" s="1"/>
  <c r="Z10" i="1"/>
  <c r="AA10" i="1" s="1"/>
  <c r="AB10" i="1" s="1"/>
  <c r="U25" i="1"/>
  <c r="V25" i="1" s="1"/>
  <c r="U21" i="1"/>
  <c r="V21" i="1" s="1"/>
  <c r="U17" i="1"/>
  <c r="V17" i="1" s="1"/>
  <c r="U13" i="1"/>
  <c r="V13" i="1" s="1"/>
  <c r="Y9" i="1"/>
  <c r="Z9" i="1" s="1"/>
  <c r="AA9" i="1" s="1"/>
  <c r="AB9" i="1" s="1"/>
  <c r="R9" i="1"/>
  <c r="S9" i="1" s="1"/>
  <c r="T9" i="1" l="1"/>
  <c r="U9" i="1" s="1"/>
  <c r="V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tc={ECBBF631-8377-4B72-9D94-35D0B95F89FA}</author>
  </authors>
  <commentList>
    <comment ref="B1" authorId="0" shapeId="0" xr:uid="{ECBBF631-8377-4B72-9D94-35D0B95F89FA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@Josue Mizraim Ramirez Lopez en todos los formatos y herramientas auxiliares mencionar la fuente, en los que son de terceros verificar si estamos autorizados para compartir la información.</t>
      </text>
    </comment>
  </commentList>
</comments>
</file>

<file path=xl/sharedStrings.xml><?xml version="1.0" encoding="utf-8"?>
<sst xmlns="http://schemas.openxmlformats.org/spreadsheetml/2006/main" count="27" uniqueCount="12">
  <si>
    <t>Latitud</t>
  </si>
  <si>
    <t>Longitud</t>
  </si>
  <si>
    <t>latidud</t>
  </si>
  <si>
    <t>G</t>
  </si>
  <si>
    <t>M</t>
  </si>
  <si>
    <t>S</t>
  </si>
  <si>
    <t>N</t>
  </si>
  <si>
    <t>Datos de entrada</t>
  </si>
  <si>
    <t>Datos de salida</t>
  </si>
  <si>
    <t>CONVERTIDOR DE COORDENADAS ENTRE SISTEMAS NUMERICOS</t>
  </si>
  <si>
    <t>DECIMALES A GEOGRAFICAS</t>
  </si>
  <si>
    <t>GEOGRAFICAS A DECIMALES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</si>
</sst>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8"/>
      <color theme="1"/>
      <name val="Century Gothic"/>
      <family val="2"/>
    </font>
    <font>
      <b/>
      <sz val="18"/>
      <color theme="0"/>
      <name val="Century Gothic"/>
      <family val="2"/>
    </font>
    <font>
      <sz val="12"/>
      <color rgb="FF000000"/>
      <name val="Century Gothic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1C478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1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2" fillId="0" borderId="4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4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D9CEABB5-D1FC-4C66-BFF9-F7AD2D0A999D}">
    <Anchor>
      <Comment id="{ECBBF631-8377-4B72-9D94-35D0B95F89FA}"/>
    </Anchor>
    <History>
      <Event time="2025-02-20T20:59:40.41" id="{AD8C40A5-4219-4A35-8962-A0DD4053C2B5}">
        <Attribution userId="S::Marco.FRB@anacafe.org::90b5e71e-26ac-4df8-9c1e-b1687b03b048" userName="Marco Fernando Rodriguez Barco" userProvider="AD"/>
        <Anchor>
          <Comment id="{ECBBF631-8377-4B72-9D94-35D0B95F89FA}"/>
        </Anchor>
        <Create/>
      </Event>
      <Event time="2025-02-20T20:59:40.41" id="{E8223386-1FD4-446E-A806-51022BCC57E3}">
        <Attribution userId="S::Marco.FRB@anacafe.org::90b5e71e-26ac-4df8-9c1e-b1687b03b048" userName="Marco Fernando Rodriguez Barco" userProvider="AD"/>
        <Anchor>
          <Comment id="{ECBBF631-8377-4B72-9D94-35D0B95F89FA}"/>
        </Anchor>
        <Assign userId="S::Josue.MRL@anacafe.org::d6b45871-0bf6-4f6d-97fb-a1a186788545" userName="Josue Mizraim Ramirez Lopez" userProvider="AD"/>
      </Event>
      <Event time="2025-02-20T20:59:40.41" id="{AB2BA1CA-3CAF-408F-920E-DD44F5B546A6}">
        <Attribution userId="S::Marco.FRB@anacafe.org::90b5e71e-26ac-4df8-9c1e-b1687b03b048" userName="Marco Fernando Rodriguez Barco" userProvider="AD"/>
        <Anchor>
          <Comment id="{ECBBF631-8377-4B72-9D94-35D0B95F89FA}"/>
        </Anchor>
        <SetTitle title="@Josue Mizraim Ramirez Lopez en todos los formatos y herramientas auxiliares mencionar la fuente, en los que son de terceros verificar si estamos autorizados para compartir la información.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Josue Mizraim Ramirez Lopez" id="{32047D62-B27E-4983-A4DD-A9B7A39BED11}" userId="Josue.MRL@anacafe.org" providerId="PeoplePicker"/>
  <person displayName="Marco Fernando Rodriguez Barco" id="{17736A3A-34AF-4F9F-8B7E-FF7D35116B92}" userId="S::Marco.FRB@anacafe.org::90b5e71e-26ac-4df8-9c1e-b1687b03b04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2-20T20:59:40.41" personId="{17736A3A-34AF-4F9F-8B7E-FF7D35116B92}" id="{ECBBF631-8377-4B72-9D94-35D0B95F89FA}">
    <text>@Josue Mizraim Ramirez Lopez en todos los formatos y herramientas auxiliares mencionar la fuente, en los que son de terceros verificar si estamos autorizados para compartir la información.</text>
    <mentions>
      <mention mentionpersonId="{32047D62-B27E-4983-A4DD-A9B7A39BED11}" mentionId="{53D7FA1A-128D-4CAF-8E83-29368E2A5359}" startIndex="0" length="28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9/04/relationships/documenttask" Target="../documenttasks/documenttask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AECF-07D1-41F9-89CC-8F9A8EF0EB4C}">
  <dimension ref="B1:AC28"/>
  <sheetViews>
    <sheetView tabSelected="1" topLeftCell="B1" zoomScale="85" zoomScaleNormal="85" workbookViewId="0">
      <selection activeCell="B1" sqref="B1:AC2"/>
    </sheetView>
  </sheetViews>
  <sheetFormatPr baseColWidth="10" defaultColWidth="11.453125" defaultRowHeight="14.5" x14ac:dyDescent="0.35"/>
  <cols>
    <col min="3" max="8" width="6.81640625" customWidth="1"/>
    <col min="10" max="10" width="11.90625" bestFit="1" customWidth="1"/>
    <col min="11" max="11" width="12.453125" bestFit="1" customWidth="1"/>
    <col min="12" max="12" width="12.453125" customWidth="1"/>
    <col min="17" max="17" width="6.81640625" customWidth="1"/>
    <col min="18" max="19" width="6.81640625" hidden="1" customWidth="1"/>
    <col min="20" max="20" width="6.81640625" customWidth="1"/>
    <col min="21" max="21" width="6.81640625" hidden="1" customWidth="1"/>
    <col min="22" max="23" width="6.81640625" customWidth="1"/>
    <col min="24" max="25" width="6.81640625" hidden="1" customWidth="1"/>
    <col min="26" max="26" width="6.81640625" customWidth="1"/>
    <col min="27" max="27" width="6.81640625" hidden="1" customWidth="1"/>
    <col min="28" max="28" width="6.81640625" customWidth="1"/>
  </cols>
  <sheetData>
    <row r="1" spans="2:29" s="3" customFormat="1" ht="22.5" x14ac:dyDescent="0.45">
      <c r="B1" s="30" t="s">
        <v>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2:29" s="3" customFormat="1" ht="23" thickBot="1" x14ac:dyDescent="0.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2:29" s="3" customFormat="1" ht="23" thickBot="1" x14ac:dyDescent="0.5">
      <c r="B3" s="4"/>
      <c r="C3" s="27" t="s">
        <v>11</v>
      </c>
      <c r="D3" s="28"/>
      <c r="E3" s="28"/>
      <c r="F3" s="28"/>
      <c r="G3" s="28"/>
      <c r="H3" s="28"/>
      <c r="I3" s="28"/>
      <c r="J3" s="28"/>
      <c r="K3" s="29"/>
      <c r="L3" s="5"/>
      <c r="M3" s="15"/>
      <c r="N3" s="27" t="s">
        <v>10</v>
      </c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9"/>
      <c r="AC3" s="16"/>
    </row>
    <row r="4" spans="2:29" ht="15" thickBot="1" x14ac:dyDescent="0.4">
      <c r="B4" s="6"/>
      <c r="L4" s="7"/>
      <c r="M4" s="6"/>
      <c r="AC4" s="7"/>
    </row>
    <row r="5" spans="2:29" ht="16.5" thickBot="1" x14ac:dyDescent="0.4">
      <c r="B5" s="6"/>
      <c r="C5" s="32" t="s">
        <v>7</v>
      </c>
      <c r="D5" s="38"/>
      <c r="E5" s="38"/>
      <c r="F5" s="38"/>
      <c r="G5" s="38"/>
      <c r="H5" s="33"/>
      <c r="I5" s="8"/>
      <c r="J5" s="32" t="s">
        <v>8</v>
      </c>
      <c r="K5" s="33"/>
      <c r="L5" s="9"/>
      <c r="M5" s="17"/>
      <c r="N5" s="32" t="s">
        <v>7</v>
      </c>
      <c r="O5" s="33"/>
      <c r="P5" s="8"/>
      <c r="Q5" s="32" t="s">
        <v>8</v>
      </c>
      <c r="R5" s="38"/>
      <c r="S5" s="38"/>
      <c r="T5" s="38"/>
      <c r="U5" s="38"/>
      <c r="V5" s="38"/>
      <c r="W5" s="38"/>
      <c r="X5" s="38"/>
      <c r="Y5" s="38"/>
      <c r="Z5" s="38"/>
      <c r="AA5" s="38"/>
      <c r="AB5" s="33"/>
      <c r="AC5" s="7"/>
    </row>
    <row r="6" spans="2:29" ht="16.5" thickBot="1" x14ac:dyDescent="0.4">
      <c r="B6" s="6"/>
      <c r="C6" s="8"/>
      <c r="D6" s="8"/>
      <c r="E6" s="8"/>
      <c r="F6" s="8"/>
      <c r="G6" s="8"/>
      <c r="H6" s="8"/>
      <c r="I6" s="8"/>
      <c r="J6" s="8"/>
      <c r="K6" s="8"/>
      <c r="L6" s="10"/>
      <c r="M6" s="1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</row>
    <row r="7" spans="2:29" ht="16" x14ac:dyDescent="0.35">
      <c r="B7" s="6"/>
      <c r="C7" s="44" t="s">
        <v>0</v>
      </c>
      <c r="D7" s="45"/>
      <c r="E7" s="45"/>
      <c r="F7" s="45" t="s">
        <v>1</v>
      </c>
      <c r="G7" s="45"/>
      <c r="H7" s="46"/>
      <c r="I7" s="8"/>
      <c r="J7" s="34" t="s">
        <v>2</v>
      </c>
      <c r="K7" s="36" t="s">
        <v>1</v>
      </c>
      <c r="L7" s="10"/>
      <c r="M7" s="17"/>
      <c r="N7" s="34" t="s">
        <v>2</v>
      </c>
      <c r="O7" s="36" t="s">
        <v>1</v>
      </c>
      <c r="P7" s="8"/>
      <c r="Q7" s="39" t="s">
        <v>0</v>
      </c>
      <c r="R7" s="40"/>
      <c r="S7" s="40"/>
      <c r="T7" s="40"/>
      <c r="U7" s="40"/>
      <c r="V7" s="41"/>
      <c r="W7" s="42" t="s">
        <v>1</v>
      </c>
      <c r="X7" s="40"/>
      <c r="Y7" s="40"/>
      <c r="Z7" s="40"/>
      <c r="AA7" s="40"/>
      <c r="AB7" s="43"/>
      <c r="AC7" s="7"/>
    </row>
    <row r="8" spans="2:29" ht="16" x14ac:dyDescent="0.35">
      <c r="B8" s="6"/>
      <c r="C8" s="22" t="s">
        <v>3</v>
      </c>
      <c r="D8" s="1" t="s">
        <v>4</v>
      </c>
      <c r="E8" s="1" t="s">
        <v>5</v>
      </c>
      <c r="F8" s="1" t="s">
        <v>3</v>
      </c>
      <c r="G8" s="1" t="s">
        <v>4</v>
      </c>
      <c r="H8" s="23" t="s">
        <v>5</v>
      </c>
      <c r="I8" s="8"/>
      <c r="J8" s="35"/>
      <c r="K8" s="37"/>
      <c r="L8" s="10"/>
      <c r="M8" s="17"/>
      <c r="N8" s="35"/>
      <c r="O8" s="37"/>
      <c r="P8" s="8"/>
      <c r="Q8" s="22" t="s">
        <v>3</v>
      </c>
      <c r="R8" s="1"/>
      <c r="S8" s="1"/>
      <c r="T8" s="1" t="s">
        <v>4</v>
      </c>
      <c r="U8" s="1"/>
      <c r="V8" s="1" t="s">
        <v>5</v>
      </c>
      <c r="W8" s="1" t="s">
        <v>3</v>
      </c>
      <c r="X8" s="1"/>
      <c r="Y8" s="1"/>
      <c r="Z8" s="1" t="s">
        <v>4</v>
      </c>
      <c r="AA8" s="1"/>
      <c r="AB8" s="23" t="s">
        <v>6</v>
      </c>
      <c r="AC8" s="7"/>
    </row>
    <row r="9" spans="2:29" ht="16" x14ac:dyDescent="0.35">
      <c r="B9" s="6"/>
      <c r="C9" s="18">
        <v>14</v>
      </c>
      <c r="D9" s="2">
        <v>35</v>
      </c>
      <c r="E9" s="2">
        <v>23.5</v>
      </c>
      <c r="F9" s="2">
        <v>89</v>
      </c>
      <c r="G9" s="2">
        <v>34</v>
      </c>
      <c r="H9" s="19">
        <v>12.5</v>
      </c>
      <c r="I9" s="8"/>
      <c r="J9" s="18">
        <f>+C9+D9/60+E9/3600</f>
        <v>14.589861111111112</v>
      </c>
      <c r="K9" s="19">
        <f>-(+F9+G9/60+H9/3600)</f>
        <v>-89.570138888888891</v>
      </c>
      <c r="L9" s="11"/>
      <c r="M9" s="17"/>
      <c r="N9" s="25">
        <v>14.56568</v>
      </c>
      <c r="O9" s="26">
        <v>-91.455680000000001</v>
      </c>
      <c r="P9" s="8"/>
      <c r="Q9" s="18">
        <f>+INT(N9)</f>
        <v>14</v>
      </c>
      <c r="R9" s="2">
        <f>+N9-Q9</f>
        <v>0.5656800000000004</v>
      </c>
      <c r="S9" s="2">
        <f>+R9*60</f>
        <v>33.940800000000024</v>
      </c>
      <c r="T9" s="2">
        <f>+INT(S9)</f>
        <v>33</v>
      </c>
      <c r="U9" s="2">
        <f>+S9-T9</f>
        <v>0.94080000000002428</v>
      </c>
      <c r="V9" s="2">
        <f>+U9*60</f>
        <v>56.448000000001457</v>
      </c>
      <c r="W9" s="2">
        <f>+INT(O9)</f>
        <v>-92</v>
      </c>
      <c r="X9" s="2">
        <f>+O9-W9</f>
        <v>0.54431999999999903</v>
      </c>
      <c r="Y9" s="2">
        <f>+X9*60</f>
        <v>32.659199999999942</v>
      </c>
      <c r="Z9" s="2">
        <f>+INT(Y9)</f>
        <v>32</v>
      </c>
      <c r="AA9" s="2">
        <f>+Y9-Z9</f>
        <v>0.65919999999994161</v>
      </c>
      <c r="AB9" s="19">
        <f>+AA9*60</f>
        <v>39.551999999996497</v>
      </c>
      <c r="AC9" s="7"/>
    </row>
    <row r="10" spans="2:29" ht="16" x14ac:dyDescent="0.35">
      <c r="B10" s="6"/>
      <c r="C10" s="18"/>
      <c r="D10" s="2"/>
      <c r="E10" s="2"/>
      <c r="F10" s="2"/>
      <c r="G10" s="2"/>
      <c r="H10" s="19"/>
      <c r="I10" s="8"/>
      <c r="J10" s="18">
        <f t="shared" ref="J10:J26" si="0">+C10+D10/60+E10/3600</f>
        <v>0</v>
      </c>
      <c r="K10" s="19">
        <f t="shared" ref="K10:K26" si="1">-(+F10+G10/60+H10/3600)</f>
        <v>0</v>
      </c>
      <c r="L10" s="11"/>
      <c r="M10" s="17"/>
      <c r="N10" s="18"/>
      <c r="O10" s="19"/>
      <c r="P10" s="8"/>
      <c r="Q10" s="18">
        <f t="shared" ref="Q10:Q26" si="2">+INT(N10)</f>
        <v>0</v>
      </c>
      <c r="R10" s="2">
        <f t="shared" ref="R10:R26" si="3">+N10-Q10</f>
        <v>0</v>
      </c>
      <c r="S10" s="2">
        <f t="shared" ref="S10:S26" si="4">+R10*60</f>
        <v>0</v>
      </c>
      <c r="T10" s="2">
        <f t="shared" ref="T10:T26" si="5">+INT(S10)</f>
        <v>0</v>
      </c>
      <c r="U10" s="2">
        <f t="shared" ref="U10:U26" si="6">+S10-T10</f>
        <v>0</v>
      </c>
      <c r="V10" s="2">
        <f t="shared" ref="V10:V26" si="7">+U10*60</f>
        <v>0</v>
      </c>
      <c r="W10" s="2">
        <f t="shared" ref="W10:W26" si="8">+INT(O10)</f>
        <v>0</v>
      </c>
      <c r="X10" s="2">
        <f t="shared" ref="X10:X26" si="9">+O10-W10</f>
        <v>0</v>
      </c>
      <c r="Y10" s="2">
        <f t="shared" ref="Y10:Y26" si="10">+X10*60</f>
        <v>0</v>
      </c>
      <c r="Z10" s="2">
        <f t="shared" ref="Z10:Z26" si="11">+INT(Y10)</f>
        <v>0</v>
      </c>
      <c r="AA10" s="2">
        <f t="shared" ref="AA10:AA26" si="12">+Y10-Z10</f>
        <v>0</v>
      </c>
      <c r="AB10" s="19">
        <f t="shared" ref="AB10:AB26" si="13">+AA10*60</f>
        <v>0</v>
      </c>
      <c r="AC10" s="7"/>
    </row>
    <row r="11" spans="2:29" ht="16" x14ac:dyDescent="0.35">
      <c r="B11" s="6"/>
      <c r="C11" s="18"/>
      <c r="D11" s="2"/>
      <c r="E11" s="2"/>
      <c r="F11" s="2"/>
      <c r="G11" s="2"/>
      <c r="H11" s="19"/>
      <c r="I11" s="8"/>
      <c r="J11" s="18">
        <f t="shared" si="0"/>
        <v>0</v>
      </c>
      <c r="K11" s="19">
        <f t="shared" si="1"/>
        <v>0</v>
      </c>
      <c r="L11" s="11"/>
      <c r="M11" s="17"/>
      <c r="N11" s="18"/>
      <c r="O11" s="19"/>
      <c r="P11" s="8"/>
      <c r="Q11" s="18">
        <f t="shared" si="2"/>
        <v>0</v>
      </c>
      <c r="R11" s="2">
        <f t="shared" si="3"/>
        <v>0</v>
      </c>
      <c r="S11" s="2">
        <f t="shared" si="4"/>
        <v>0</v>
      </c>
      <c r="T11" s="2">
        <f t="shared" si="5"/>
        <v>0</v>
      </c>
      <c r="U11" s="2">
        <f t="shared" si="6"/>
        <v>0</v>
      </c>
      <c r="V11" s="2">
        <f t="shared" si="7"/>
        <v>0</v>
      </c>
      <c r="W11" s="2">
        <f t="shared" si="8"/>
        <v>0</v>
      </c>
      <c r="X11" s="2">
        <f t="shared" si="9"/>
        <v>0</v>
      </c>
      <c r="Y11" s="2">
        <f t="shared" si="10"/>
        <v>0</v>
      </c>
      <c r="Z11" s="2">
        <f t="shared" si="11"/>
        <v>0</v>
      </c>
      <c r="AA11" s="2">
        <f t="shared" si="12"/>
        <v>0</v>
      </c>
      <c r="AB11" s="19">
        <f t="shared" si="13"/>
        <v>0</v>
      </c>
      <c r="AC11" s="7"/>
    </row>
    <row r="12" spans="2:29" ht="16" x14ac:dyDescent="0.35">
      <c r="B12" s="6"/>
      <c r="C12" s="18"/>
      <c r="D12" s="2"/>
      <c r="E12" s="2"/>
      <c r="F12" s="2"/>
      <c r="G12" s="2"/>
      <c r="H12" s="19"/>
      <c r="I12" s="8"/>
      <c r="J12" s="18">
        <f t="shared" si="0"/>
        <v>0</v>
      </c>
      <c r="K12" s="19">
        <f t="shared" si="1"/>
        <v>0</v>
      </c>
      <c r="L12" s="11"/>
      <c r="M12" s="17"/>
      <c r="N12" s="18"/>
      <c r="O12" s="19"/>
      <c r="P12" s="8"/>
      <c r="Q12" s="18">
        <f t="shared" si="2"/>
        <v>0</v>
      </c>
      <c r="R12" s="2">
        <f t="shared" si="3"/>
        <v>0</v>
      </c>
      <c r="S12" s="2">
        <f t="shared" si="4"/>
        <v>0</v>
      </c>
      <c r="T12" s="2">
        <f t="shared" si="5"/>
        <v>0</v>
      </c>
      <c r="U12" s="2">
        <f t="shared" si="6"/>
        <v>0</v>
      </c>
      <c r="V12" s="2">
        <f t="shared" si="7"/>
        <v>0</v>
      </c>
      <c r="W12" s="2">
        <f t="shared" si="8"/>
        <v>0</v>
      </c>
      <c r="X12" s="2">
        <f t="shared" si="9"/>
        <v>0</v>
      </c>
      <c r="Y12" s="2">
        <f t="shared" si="10"/>
        <v>0</v>
      </c>
      <c r="Z12" s="2">
        <f t="shared" si="11"/>
        <v>0</v>
      </c>
      <c r="AA12" s="2">
        <f t="shared" si="12"/>
        <v>0</v>
      </c>
      <c r="AB12" s="19">
        <f t="shared" si="13"/>
        <v>0</v>
      </c>
      <c r="AC12" s="7"/>
    </row>
    <row r="13" spans="2:29" ht="16" x14ac:dyDescent="0.35">
      <c r="B13" s="6"/>
      <c r="C13" s="18"/>
      <c r="D13" s="2"/>
      <c r="E13" s="2"/>
      <c r="F13" s="2"/>
      <c r="G13" s="2"/>
      <c r="H13" s="19"/>
      <c r="I13" s="8"/>
      <c r="J13" s="18">
        <f t="shared" si="0"/>
        <v>0</v>
      </c>
      <c r="K13" s="19">
        <f t="shared" si="1"/>
        <v>0</v>
      </c>
      <c r="L13" s="11"/>
      <c r="M13" s="17"/>
      <c r="N13" s="18"/>
      <c r="O13" s="19"/>
      <c r="P13" s="8"/>
      <c r="Q13" s="18">
        <f t="shared" si="2"/>
        <v>0</v>
      </c>
      <c r="R13" s="2">
        <f t="shared" si="3"/>
        <v>0</v>
      </c>
      <c r="S13" s="2">
        <f t="shared" si="4"/>
        <v>0</v>
      </c>
      <c r="T13" s="2">
        <f t="shared" si="5"/>
        <v>0</v>
      </c>
      <c r="U13" s="2">
        <f t="shared" si="6"/>
        <v>0</v>
      </c>
      <c r="V13" s="2">
        <f t="shared" si="7"/>
        <v>0</v>
      </c>
      <c r="W13" s="2">
        <f t="shared" si="8"/>
        <v>0</v>
      </c>
      <c r="X13" s="2">
        <f t="shared" si="9"/>
        <v>0</v>
      </c>
      <c r="Y13" s="2">
        <f t="shared" si="10"/>
        <v>0</v>
      </c>
      <c r="Z13" s="2">
        <f t="shared" si="11"/>
        <v>0</v>
      </c>
      <c r="AA13" s="2">
        <f t="shared" si="12"/>
        <v>0</v>
      </c>
      <c r="AB13" s="19">
        <f t="shared" si="13"/>
        <v>0</v>
      </c>
      <c r="AC13" s="7"/>
    </row>
    <row r="14" spans="2:29" ht="16" x14ac:dyDescent="0.35">
      <c r="B14" s="6"/>
      <c r="C14" s="18"/>
      <c r="D14" s="2"/>
      <c r="E14" s="2"/>
      <c r="F14" s="2"/>
      <c r="G14" s="2"/>
      <c r="H14" s="19"/>
      <c r="I14" s="8"/>
      <c r="J14" s="18">
        <f t="shared" si="0"/>
        <v>0</v>
      </c>
      <c r="K14" s="19">
        <f t="shared" si="1"/>
        <v>0</v>
      </c>
      <c r="L14" s="11"/>
      <c r="M14" s="17"/>
      <c r="N14" s="18"/>
      <c r="O14" s="19"/>
      <c r="P14" s="8"/>
      <c r="Q14" s="18">
        <f t="shared" si="2"/>
        <v>0</v>
      </c>
      <c r="R14" s="2">
        <f t="shared" si="3"/>
        <v>0</v>
      </c>
      <c r="S14" s="2">
        <f t="shared" si="4"/>
        <v>0</v>
      </c>
      <c r="T14" s="2">
        <f t="shared" si="5"/>
        <v>0</v>
      </c>
      <c r="U14" s="2">
        <f t="shared" si="6"/>
        <v>0</v>
      </c>
      <c r="V14" s="2">
        <f t="shared" si="7"/>
        <v>0</v>
      </c>
      <c r="W14" s="2">
        <f t="shared" si="8"/>
        <v>0</v>
      </c>
      <c r="X14" s="2">
        <f t="shared" si="9"/>
        <v>0</v>
      </c>
      <c r="Y14" s="2">
        <f t="shared" si="10"/>
        <v>0</v>
      </c>
      <c r="Z14" s="2">
        <f t="shared" si="11"/>
        <v>0</v>
      </c>
      <c r="AA14" s="2">
        <f t="shared" si="12"/>
        <v>0</v>
      </c>
      <c r="AB14" s="19">
        <f t="shared" si="13"/>
        <v>0</v>
      </c>
      <c r="AC14" s="7"/>
    </row>
    <row r="15" spans="2:29" ht="16" x14ac:dyDescent="0.35">
      <c r="B15" s="6"/>
      <c r="C15" s="18"/>
      <c r="D15" s="2"/>
      <c r="E15" s="2"/>
      <c r="F15" s="2"/>
      <c r="G15" s="2"/>
      <c r="H15" s="19"/>
      <c r="I15" s="8"/>
      <c r="J15" s="18">
        <f t="shared" si="0"/>
        <v>0</v>
      </c>
      <c r="K15" s="19">
        <f t="shared" si="1"/>
        <v>0</v>
      </c>
      <c r="L15" s="11"/>
      <c r="M15" s="17"/>
      <c r="N15" s="18"/>
      <c r="O15" s="19"/>
      <c r="P15" s="8"/>
      <c r="Q15" s="18">
        <f t="shared" si="2"/>
        <v>0</v>
      </c>
      <c r="R15" s="2">
        <f t="shared" si="3"/>
        <v>0</v>
      </c>
      <c r="S15" s="2">
        <f t="shared" si="4"/>
        <v>0</v>
      </c>
      <c r="T15" s="2">
        <f t="shared" si="5"/>
        <v>0</v>
      </c>
      <c r="U15" s="2">
        <f t="shared" si="6"/>
        <v>0</v>
      </c>
      <c r="V15" s="2">
        <f t="shared" si="7"/>
        <v>0</v>
      </c>
      <c r="W15" s="2">
        <f t="shared" si="8"/>
        <v>0</v>
      </c>
      <c r="X15" s="2">
        <f t="shared" si="9"/>
        <v>0</v>
      </c>
      <c r="Y15" s="2">
        <f t="shared" si="10"/>
        <v>0</v>
      </c>
      <c r="Z15" s="2">
        <f t="shared" si="11"/>
        <v>0</v>
      </c>
      <c r="AA15" s="2">
        <f t="shared" si="12"/>
        <v>0</v>
      </c>
      <c r="AB15" s="19">
        <f t="shared" si="13"/>
        <v>0</v>
      </c>
      <c r="AC15" s="7"/>
    </row>
    <row r="16" spans="2:29" ht="16" x14ac:dyDescent="0.35">
      <c r="B16" s="6"/>
      <c r="C16" s="18"/>
      <c r="D16" s="2"/>
      <c r="E16" s="2"/>
      <c r="F16" s="2"/>
      <c r="G16" s="2"/>
      <c r="H16" s="19"/>
      <c r="I16" s="8"/>
      <c r="J16" s="18">
        <f t="shared" si="0"/>
        <v>0</v>
      </c>
      <c r="K16" s="19">
        <f t="shared" si="1"/>
        <v>0</v>
      </c>
      <c r="L16" s="11"/>
      <c r="M16" s="17"/>
      <c r="N16" s="18"/>
      <c r="O16" s="19"/>
      <c r="P16" s="8"/>
      <c r="Q16" s="18">
        <f t="shared" si="2"/>
        <v>0</v>
      </c>
      <c r="R16" s="2">
        <f t="shared" si="3"/>
        <v>0</v>
      </c>
      <c r="S16" s="2">
        <f t="shared" si="4"/>
        <v>0</v>
      </c>
      <c r="T16" s="2">
        <f t="shared" si="5"/>
        <v>0</v>
      </c>
      <c r="U16" s="2">
        <f t="shared" si="6"/>
        <v>0</v>
      </c>
      <c r="V16" s="2">
        <f t="shared" si="7"/>
        <v>0</v>
      </c>
      <c r="W16" s="2">
        <f t="shared" si="8"/>
        <v>0</v>
      </c>
      <c r="X16" s="2">
        <f t="shared" si="9"/>
        <v>0</v>
      </c>
      <c r="Y16" s="2">
        <f t="shared" si="10"/>
        <v>0</v>
      </c>
      <c r="Z16" s="2">
        <f t="shared" si="11"/>
        <v>0</v>
      </c>
      <c r="AA16" s="2">
        <f t="shared" si="12"/>
        <v>0</v>
      </c>
      <c r="AB16" s="19">
        <f t="shared" si="13"/>
        <v>0</v>
      </c>
      <c r="AC16" s="7"/>
    </row>
    <row r="17" spans="2:29" ht="16" x14ac:dyDescent="0.35">
      <c r="B17" s="6"/>
      <c r="C17" s="18"/>
      <c r="D17" s="2"/>
      <c r="E17" s="2"/>
      <c r="F17" s="2"/>
      <c r="G17" s="2"/>
      <c r="H17" s="19"/>
      <c r="I17" s="8"/>
      <c r="J17" s="18">
        <f t="shared" si="0"/>
        <v>0</v>
      </c>
      <c r="K17" s="19">
        <f t="shared" si="1"/>
        <v>0</v>
      </c>
      <c r="L17" s="11"/>
      <c r="M17" s="17"/>
      <c r="N17" s="18"/>
      <c r="O17" s="19"/>
      <c r="P17" s="8"/>
      <c r="Q17" s="18">
        <f t="shared" si="2"/>
        <v>0</v>
      </c>
      <c r="R17" s="2">
        <f t="shared" si="3"/>
        <v>0</v>
      </c>
      <c r="S17" s="2">
        <f t="shared" si="4"/>
        <v>0</v>
      </c>
      <c r="T17" s="2">
        <f t="shared" si="5"/>
        <v>0</v>
      </c>
      <c r="U17" s="2">
        <f t="shared" si="6"/>
        <v>0</v>
      </c>
      <c r="V17" s="2">
        <f t="shared" si="7"/>
        <v>0</v>
      </c>
      <c r="W17" s="2">
        <f t="shared" si="8"/>
        <v>0</v>
      </c>
      <c r="X17" s="2">
        <f t="shared" si="9"/>
        <v>0</v>
      </c>
      <c r="Y17" s="2">
        <f t="shared" si="10"/>
        <v>0</v>
      </c>
      <c r="Z17" s="2">
        <f t="shared" si="11"/>
        <v>0</v>
      </c>
      <c r="AA17" s="2">
        <f t="shared" si="12"/>
        <v>0</v>
      </c>
      <c r="AB17" s="19">
        <f t="shared" si="13"/>
        <v>0</v>
      </c>
      <c r="AC17" s="7"/>
    </row>
    <row r="18" spans="2:29" ht="16" x14ac:dyDescent="0.35">
      <c r="B18" s="6"/>
      <c r="C18" s="18"/>
      <c r="D18" s="2"/>
      <c r="E18" s="2"/>
      <c r="F18" s="2"/>
      <c r="G18" s="2"/>
      <c r="H18" s="19"/>
      <c r="I18" s="8"/>
      <c r="J18" s="18">
        <f t="shared" si="0"/>
        <v>0</v>
      </c>
      <c r="K18" s="19">
        <f t="shared" si="1"/>
        <v>0</v>
      </c>
      <c r="L18" s="11"/>
      <c r="M18" s="17"/>
      <c r="N18" s="18"/>
      <c r="O18" s="19"/>
      <c r="P18" s="8"/>
      <c r="Q18" s="18">
        <f t="shared" si="2"/>
        <v>0</v>
      </c>
      <c r="R18" s="2">
        <f t="shared" si="3"/>
        <v>0</v>
      </c>
      <c r="S18" s="2">
        <f t="shared" si="4"/>
        <v>0</v>
      </c>
      <c r="T18" s="2">
        <f t="shared" si="5"/>
        <v>0</v>
      </c>
      <c r="U18" s="2">
        <f t="shared" si="6"/>
        <v>0</v>
      </c>
      <c r="V18" s="2">
        <f t="shared" si="7"/>
        <v>0</v>
      </c>
      <c r="W18" s="2">
        <f t="shared" si="8"/>
        <v>0</v>
      </c>
      <c r="X18" s="2">
        <f t="shared" si="9"/>
        <v>0</v>
      </c>
      <c r="Y18" s="2">
        <f t="shared" si="10"/>
        <v>0</v>
      </c>
      <c r="Z18" s="2">
        <f t="shared" si="11"/>
        <v>0</v>
      </c>
      <c r="AA18" s="2">
        <f t="shared" si="12"/>
        <v>0</v>
      </c>
      <c r="AB18" s="19">
        <f t="shared" si="13"/>
        <v>0</v>
      </c>
      <c r="AC18" s="7"/>
    </row>
    <row r="19" spans="2:29" ht="16" x14ac:dyDescent="0.35">
      <c r="B19" s="6"/>
      <c r="C19" s="18"/>
      <c r="D19" s="2"/>
      <c r="E19" s="2"/>
      <c r="F19" s="2"/>
      <c r="G19" s="2"/>
      <c r="H19" s="19"/>
      <c r="I19" s="8"/>
      <c r="J19" s="18">
        <f t="shared" si="0"/>
        <v>0</v>
      </c>
      <c r="K19" s="19">
        <f t="shared" si="1"/>
        <v>0</v>
      </c>
      <c r="L19" s="11"/>
      <c r="M19" s="17"/>
      <c r="N19" s="18"/>
      <c r="O19" s="19"/>
      <c r="P19" s="8"/>
      <c r="Q19" s="18">
        <f t="shared" si="2"/>
        <v>0</v>
      </c>
      <c r="R19" s="2">
        <f t="shared" si="3"/>
        <v>0</v>
      </c>
      <c r="S19" s="2">
        <f t="shared" si="4"/>
        <v>0</v>
      </c>
      <c r="T19" s="2">
        <f t="shared" si="5"/>
        <v>0</v>
      </c>
      <c r="U19" s="2">
        <f t="shared" si="6"/>
        <v>0</v>
      </c>
      <c r="V19" s="2">
        <f t="shared" si="7"/>
        <v>0</v>
      </c>
      <c r="W19" s="2">
        <f t="shared" si="8"/>
        <v>0</v>
      </c>
      <c r="X19" s="2">
        <f t="shared" si="9"/>
        <v>0</v>
      </c>
      <c r="Y19" s="2">
        <f t="shared" si="10"/>
        <v>0</v>
      </c>
      <c r="Z19" s="2">
        <f t="shared" si="11"/>
        <v>0</v>
      </c>
      <c r="AA19" s="2">
        <f t="shared" si="12"/>
        <v>0</v>
      </c>
      <c r="AB19" s="19">
        <f t="shared" si="13"/>
        <v>0</v>
      </c>
      <c r="AC19" s="7"/>
    </row>
    <row r="20" spans="2:29" ht="16" x14ac:dyDescent="0.35">
      <c r="B20" s="6"/>
      <c r="C20" s="18"/>
      <c r="D20" s="2"/>
      <c r="E20" s="2"/>
      <c r="F20" s="2"/>
      <c r="G20" s="2"/>
      <c r="H20" s="19"/>
      <c r="I20" s="8"/>
      <c r="J20" s="18">
        <f t="shared" si="0"/>
        <v>0</v>
      </c>
      <c r="K20" s="19">
        <f t="shared" si="1"/>
        <v>0</v>
      </c>
      <c r="L20" s="11"/>
      <c r="M20" s="17"/>
      <c r="N20" s="18"/>
      <c r="O20" s="19"/>
      <c r="P20" s="8"/>
      <c r="Q20" s="18">
        <f t="shared" si="2"/>
        <v>0</v>
      </c>
      <c r="R20" s="2">
        <f t="shared" si="3"/>
        <v>0</v>
      </c>
      <c r="S20" s="2">
        <f t="shared" si="4"/>
        <v>0</v>
      </c>
      <c r="T20" s="2">
        <f t="shared" si="5"/>
        <v>0</v>
      </c>
      <c r="U20" s="2">
        <f t="shared" si="6"/>
        <v>0</v>
      </c>
      <c r="V20" s="2">
        <f t="shared" si="7"/>
        <v>0</v>
      </c>
      <c r="W20" s="2">
        <f t="shared" si="8"/>
        <v>0</v>
      </c>
      <c r="X20" s="2">
        <f t="shared" si="9"/>
        <v>0</v>
      </c>
      <c r="Y20" s="2">
        <f t="shared" si="10"/>
        <v>0</v>
      </c>
      <c r="Z20" s="2">
        <f t="shared" si="11"/>
        <v>0</v>
      </c>
      <c r="AA20" s="2">
        <f t="shared" si="12"/>
        <v>0</v>
      </c>
      <c r="AB20" s="19">
        <f t="shared" si="13"/>
        <v>0</v>
      </c>
      <c r="AC20" s="7"/>
    </row>
    <row r="21" spans="2:29" ht="16" x14ac:dyDescent="0.35">
      <c r="B21" s="6"/>
      <c r="C21" s="18"/>
      <c r="D21" s="2"/>
      <c r="E21" s="2"/>
      <c r="F21" s="2"/>
      <c r="G21" s="2"/>
      <c r="H21" s="19"/>
      <c r="I21" s="8"/>
      <c r="J21" s="18">
        <f t="shared" si="0"/>
        <v>0</v>
      </c>
      <c r="K21" s="19">
        <f t="shared" si="1"/>
        <v>0</v>
      </c>
      <c r="L21" s="11"/>
      <c r="M21" s="17"/>
      <c r="N21" s="18"/>
      <c r="O21" s="19"/>
      <c r="P21" s="8"/>
      <c r="Q21" s="18">
        <f t="shared" si="2"/>
        <v>0</v>
      </c>
      <c r="R21" s="2">
        <f t="shared" si="3"/>
        <v>0</v>
      </c>
      <c r="S21" s="2">
        <f t="shared" si="4"/>
        <v>0</v>
      </c>
      <c r="T21" s="2">
        <f t="shared" si="5"/>
        <v>0</v>
      </c>
      <c r="U21" s="2">
        <f t="shared" si="6"/>
        <v>0</v>
      </c>
      <c r="V21" s="2">
        <f t="shared" si="7"/>
        <v>0</v>
      </c>
      <c r="W21" s="2">
        <f t="shared" si="8"/>
        <v>0</v>
      </c>
      <c r="X21" s="2">
        <f t="shared" si="9"/>
        <v>0</v>
      </c>
      <c r="Y21" s="2">
        <f t="shared" si="10"/>
        <v>0</v>
      </c>
      <c r="Z21" s="2">
        <f t="shared" si="11"/>
        <v>0</v>
      </c>
      <c r="AA21" s="2">
        <f t="shared" si="12"/>
        <v>0</v>
      </c>
      <c r="AB21" s="19">
        <f t="shared" si="13"/>
        <v>0</v>
      </c>
      <c r="AC21" s="7"/>
    </row>
    <row r="22" spans="2:29" ht="16" x14ac:dyDescent="0.35">
      <c r="B22" s="6"/>
      <c r="C22" s="18"/>
      <c r="D22" s="2"/>
      <c r="E22" s="2"/>
      <c r="F22" s="2"/>
      <c r="G22" s="2"/>
      <c r="H22" s="19"/>
      <c r="I22" s="8"/>
      <c r="J22" s="18">
        <f t="shared" si="0"/>
        <v>0</v>
      </c>
      <c r="K22" s="19">
        <f t="shared" si="1"/>
        <v>0</v>
      </c>
      <c r="L22" s="11"/>
      <c r="M22" s="17"/>
      <c r="N22" s="18"/>
      <c r="O22" s="19"/>
      <c r="P22" s="8"/>
      <c r="Q22" s="18">
        <f t="shared" si="2"/>
        <v>0</v>
      </c>
      <c r="R22" s="2">
        <f t="shared" si="3"/>
        <v>0</v>
      </c>
      <c r="S22" s="2">
        <f t="shared" si="4"/>
        <v>0</v>
      </c>
      <c r="T22" s="2">
        <f t="shared" si="5"/>
        <v>0</v>
      </c>
      <c r="U22" s="2">
        <f t="shared" si="6"/>
        <v>0</v>
      </c>
      <c r="V22" s="2">
        <f t="shared" si="7"/>
        <v>0</v>
      </c>
      <c r="W22" s="2">
        <f t="shared" si="8"/>
        <v>0</v>
      </c>
      <c r="X22" s="2">
        <f t="shared" si="9"/>
        <v>0</v>
      </c>
      <c r="Y22" s="2">
        <f t="shared" si="10"/>
        <v>0</v>
      </c>
      <c r="Z22" s="2">
        <f t="shared" si="11"/>
        <v>0</v>
      </c>
      <c r="AA22" s="2">
        <f t="shared" si="12"/>
        <v>0</v>
      </c>
      <c r="AB22" s="19">
        <f t="shared" si="13"/>
        <v>0</v>
      </c>
      <c r="AC22" s="7"/>
    </row>
    <row r="23" spans="2:29" ht="16" x14ac:dyDescent="0.35">
      <c r="B23" s="6"/>
      <c r="C23" s="18"/>
      <c r="D23" s="2"/>
      <c r="E23" s="2"/>
      <c r="F23" s="2"/>
      <c r="G23" s="2"/>
      <c r="H23" s="19"/>
      <c r="I23" s="8"/>
      <c r="J23" s="18">
        <f t="shared" si="0"/>
        <v>0</v>
      </c>
      <c r="K23" s="19">
        <f t="shared" si="1"/>
        <v>0</v>
      </c>
      <c r="L23" s="11"/>
      <c r="M23" s="17"/>
      <c r="N23" s="18"/>
      <c r="O23" s="19"/>
      <c r="P23" s="8"/>
      <c r="Q23" s="18">
        <f t="shared" si="2"/>
        <v>0</v>
      </c>
      <c r="R23" s="2">
        <f t="shared" si="3"/>
        <v>0</v>
      </c>
      <c r="S23" s="2">
        <f t="shared" si="4"/>
        <v>0</v>
      </c>
      <c r="T23" s="2">
        <f t="shared" si="5"/>
        <v>0</v>
      </c>
      <c r="U23" s="2">
        <f t="shared" si="6"/>
        <v>0</v>
      </c>
      <c r="V23" s="2">
        <f t="shared" si="7"/>
        <v>0</v>
      </c>
      <c r="W23" s="2">
        <f t="shared" si="8"/>
        <v>0</v>
      </c>
      <c r="X23" s="2">
        <f t="shared" si="9"/>
        <v>0</v>
      </c>
      <c r="Y23" s="2">
        <f t="shared" si="10"/>
        <v>0</v>
      </c>
      <c r="Z23" s="2">
        <f t="shared" si="11"/>
        <v>0</v>
      </c>
      <c r="AA23" s="2">
        <f t="shared" si="12"/>
        <v>0</v>
      </c>
      <c r="AB23" s="19">
        <f t="shared" si="13"/>
        <v>0</v>
      </c>
      <c r="AC23" s="7"/>
    </row>
    <row r="24" spans="2:29" ht="16" x14ac:dyDescent="0.35">
      <c r="B24" s="6"/>
      <c r="C24" s="18"/>
      <c r="D24" s="2"/>
      <c r="E24" s="2"/>
      <c r="F24" s="2"/>
      <c r="G24" s="2"/>
      <c r="H24" s="19"/>
      <c r="I24" s="8"/>
      <c r="J24" s="18">
        <f t="shared" si="0"/>
        <v>0</v>
      </c>
      <c r="K24" s="19">
        <f t="shared" si="1"/>
        <v>0</v>
      </c>
      <c r="L24" s="11"/>
      <c r="M24" s="17"/>
      <c r="N24" s="18"/>
      <c r="O24" s="19"/>
      <c r="P24" s="8"/>
      <c r="Q24" s="18">
        <f t="shared" si="2"/>
        <v>0</v>
      </c>
      <c r="R24" s="2">
        <f t="shared" si="3"/>
        <v>0</v>
      </c>
      <c r="S24" s="2">
        <f t="shared" si="4"/>
        <v>0</v>
      </c>
      <c r="T24" s="2">
        <f t="shared" si="5"/>
        <v>0</v>
      </c>
      <c r="U24" s="2">
        <f t="shared" si="6"/>
        <v>0</v>
      </c>
      <c r="V24" s="2">
        <f t="shared" si="7"/>
        <v>0</v>
      </c>
      <c r="W24" s="2">
        <f t="shared" si="8"/>
        <v>0</v>
      </c>
      <c r="X24" s="2">
        <f t="shared" si="9"/>
        <v>0</v>
      </c>
      <c r="Y24" s="2">
        <f t="shared" si="10"/>
        <v>0</v>
      </c>
      <c r="Z24" s="2">
        <f t="shared" si="11"/>
        <v>0</v>
      </c>
      <c r="AA24" s="2">
        <f t="shared" si="12"/>
        <v>0</v>
      </c>
      <c r="AB24" s="19">
        <f t="shared" si="13"/>
        <v>0</v>
      </c>
      <c r="AC24" s="7"/>
    </row>
    <row r="25" spans="2:29" ht="16" x14ac:dyDescent="0.35">
      <c r="B25" s="6"/>
      <c r="C25" s="18"/>
      <c r="D25" s="2"/>
      <c r="E25" s="2"/>
      <c r="F25" s="2"/>
      <c r="G25" s="2"/>
      <c r="H25" s="19"/>
      <c r="I25" s="8"/>
      <c r="J25" s="18">
        <f t="shared" si="0"/>
        <v>0</v>
      </c>
      <c r="K25" s="19">
        <f t="shared" si="1"/>
        <v>0</v>
      </c>
      <c r="L25" s="11"/>
      <c r="M25" s="17"/>
      <c r="N25" s="18"/>
      <c r="O25" s="19"/>
      <c r="P25" s="8"/>
      <c r="Q25" s="18">
        <f t="shared" si="2"/>
        <v>0</v>
      </c>
      <c r="R25" s="2">
        <f t="shared" si="3"/>
        <v>0</v>
      </c>
      <c r="S25" s="2">
        <f t="shared" si="4"/>
        <v>0</v>
      </c>
      <c r="T25" s="2">
        <f t="shared" si="5"/>
        <v>0</v>
      </c>
      <c r="U25" s="2">
        <f t="shared" si="6"/>
        <v>0</v>
      </c>
      <c r="V25" s="2">
        <f t="shared" si="7"/>
        <v>0</v>
      </c>
      <c r="W25" s="2">
        <f t="shared" si="8"/>
        <v>0</v>
      </c>
      <c r="X25" s="2">
        <f t="shared" si="9"/>
        <v>0</v>
      </c>
      <c r="Y25" s="2">
        <f t="shared" si="10"/>
        <v>0</v>
      </c>
      <c r="Z25" s="2">
        <f t="shared" si="11"/>
        <v>0</v>
      </c>
      <c r="AA25" s="2">
        <f t="shared" si="12"/>
        <v>0</v>
      </c>
      <c r="AB25" s="19">
        <f t="shared" si="13"/>
        <v>0</v>
      </c>
      <c r="AC25" s="7"/>
    </row>
    <row r="26" spans="2:29" ht="16.5" thickBot="1" x14ac:dyDescent="0.4">
      <c r="B26" s="6"/>
      <c r="C26" s="20"/>
      <c r="D26" s="24"/>
      <c r="E26" s="24"/>
      <c r="F26" s="24"/>
      <c r="G26" s="24"/>
      <c r="H26" s="21"/>
      <c r="I26" s="8"/>
      <c r="J26" s="20">
        <f t="shared" si="0"/>
        <v>0</v>
      </c>
      <c r="K26" s="21">
        <f t="shared" si="1"/>
        <v>0</v>
      </c>
      <c r="L26" s="11"/>
      <c r="M26" s="17"/>
      <c r="N26" s="20"/>
      <c r="O26" s="21"/>
      <c r="P26" s="8"/>
      <c r="Q26" s="20">
        <f t="shared" si="2"/>
        <v>0</v>
      </c>
      <c r="R26" s="24">
        <f t="shared" si="3"/>
        <v>0</v>
      </c>
      <c r="S26" s="24">
        <f t="shared" si="4"/>
        <v>0</v>
      </c>
      <c r="T26" s="24">
        <f t="shared" si="5"/>
        <v>0</v>
      </c>
      <c r="U26" s="24">
        <f t="shared" si="6"/>
        <v>0</v>
      </c>
      <c r="V26" s="24">
        <f t="shared" si="7"/>
        <v>0</v>
      </c>
      <c r="W26" s="24">
        <f t="shared" si="8"/>
        <v>0</v>
      </c>
      <c r="X26" s="24">
        <f t="shared" si="9"/>
        <v>0</v>
      </c>
      <c r="Y26" s="24">
        <f t="shared" si="10"/>
        <v>0</v>
      </c>
      <c r="Z26" s="24">
        <f t="shared" si="11"/>
        <v>0</v>
      </c>
      <c r="AA26" s="24">
        <f t="shared" si="12"/>
        <v>0</v>
      </c>
      <c r="AB26" s="21">
        <f t="shared" si="13"/>
        <v>0</v>
      </c>
      <c r="AC26" s="7"/>
    </row>
    <row r="27" spans="2:29" x14ac:dyDescent="0.35">
      <c r="B27" s="6"/>
      <c r="L27" s="7"/>
      <c r="M27" s="6"/>
      <c r="AC27" s="7"/>
    </row>
    <row r="28" spans="2:29" ht="15" thickBot="1" x14ac:dyDescent="0.4"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12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4"/>
    </row>
  </sheetData>
  <mergeCells count="15">
    <mergeCell ref="C3:K3"/>
    <mergeCell ref="N3:AB3"/>
    <mergeCell ref="B1:AC2"/>
    <mergeCell ref="N5:O5"/>
    <mergeCell ref="N7:N8"/>
    <mergeCell ref="O7:O8"/>
    <mergeCell ref="Q5:AB5"/>
    <mergeCell ref="Q7:V7"/>
    <mergeCell ref="W7:AB7"/>
    <mergeCell ref="C7:E7"/>
    <mergeCell ref="F7:H7"/>
    <mergeCell ref="J7:J8"/>
    <mergeCell ref="K7:K8"/>
    <mergeCell ref="C5:H5"/>
    <mergeCell ref="J5:K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de entrada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Fernando Rodriguez Barco</dc:creator>
  <cp:keywords/>
  <dc:description/>
  <cp:lastModifiedBy>Marco Fernando Rodriguez Barco</cp:lastModifiedBy>
  <cp:revision/>
  <dcterms:created xsi:type="dcterms:W3CDTF">2024-09-24T16:10:43Z</dcterms:created>
  <dcterms:modified xsi:type="dcterms:W3CDTF">2025-02-20T21:00:02Z</dcterms:modified>
  <cp:category/>
  <cp:contentStatus/>
</cp:coreProperties>
</file>